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Sheet!$A$1:$Y$6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<sst xmlns="http://schemas.openxmlformats.org/spreadsheetml/2006/main" count="123" uniqueCount="72">
  <si>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</si>
  <si>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</si>
  <si>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</si>
  <si>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</si>
  <si>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</si>
  <si>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</si>
  <si>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</si>
  <si>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有效期截止日期</t>
  </si>
  <si>
    <t>性别</t>
  </si>
  <si>
    <t>执业机构名称</t>
  </si>
  <si>
    <t>执业机构地址</t>
  </si>
  <si>
    <t>技术职称</t>
  </si>
  <si>
    <t>工作科室</t>
  </si>
  <si>
    <t>工作类别</t>
  </si>
  <si>
    <t>毕业院校</t>
  </si>
  <si>
    <t>毕业日期</t>
  </si>
  <si>
    <t>是否考试库连带注册</t>
  </si>
  <si>
    <t>考试日期</t>
  </si>
  <si>
    <t>是否合同工</t>
  </si>
  <si>
    <t>是否退休</t>
  </si>
  <si>
    <t>是否转非护理</t>
  </si>
  <si>
    <t>是否离开本机构</t>
  </si>
  <si>
    <t>院内科室</t>
  </si>
  <si>
    <t>备注</t>
  </si>
  <si>
    <t>在岗状态</t>
  </si>
  <si>
    <t>在册</t>
  </si>
  <si>
    <t>变更注册</t>
  </si>
  <si>
    <t>王虹</t>
  </si>
  <si>
    <t>201521001189</t>
  </si>
  <si>
    <t>西丰县</t>
  </si>
  <si>
    <t>西丰县卫生局</t>
  </si>
  <si>
    <t>2025-07-07</t>
  </si>
  <si>
    <t>2030-01-28</t>
  </si>
  <si>
    <t>女</t>
  </si>
  <si>
    <t>西丰县明德乡卫生院</t>
  </si>
  <si>
    <t>明德乡明德村</t>
  </si>
  <si>
    <t>护士</t>
  </si>
  <si>
    <t>门诊</t>
  </si>
  <si>
    <t>临床护理</t>
  </si>
  <si>
    <t>辽源卫校</t>
  </si>
  <si>
    <t>2020-12-17</t>
  </si>
  <si>
    <t>否</t>
  </si>
  <si>
    <t/>
  </si>
  <si>
    <t>空</t>
  </si>
  <si>
    <t>在岗</t>
  </si>
  <si>
    <t>孔德佳</t>
  </si>
  <si>
    <t>202321003081</t>
  </si>
  <si>
    <t>2025-07-08</t>
  </si>
  <si>
    <t>2028-03-28</t>
  </si>
  <si>
    <t>男</t>
  </si>
  <si>
    <t>西丰健群医院</t>
  </si>
  <si>
    <t>西丰县凉泉镇凉泉村</t>
  </si>
  <si>
    <t>铁岭卫生职业学院</t>
  </si>
  <si>
    <t>2021-07-01</t>
  </si>
  <si>
    <t>是</t>
  </si>
  <si>
    <t>周玥</t>
  </si>
  <si>
    <t>202221004016</t>
  </si>
  <si>
    <t>2025-07-02</t>
  </si>
  <si>
    <t>2027-10-19</t>
  </si>
  <si>
    <t>西丰县郜家店镇郭吉春内科诊所</t>
  </si>
  <si>
    <t>西丰县郜家店镇神树村</t>
  </si>
  <si>
    <t>护师</t>
  </si>
  <si>
    <t>通化师范学院</t>
  </si>
  <si>
    <t>2020-07-01</t>
  </si>
  <si>
    <t>高宇</t>
  </si>
  <si>
    <t>200821021777</t>
  </si>
  <si>
    <t>2025-07-01</t>
  </si>
  <si>
    <t>2028-12-15</t>
  </si>
  <si>
    <t>西丰县西丰镇李长顺西医内科诊所</t>
  </si>
  <si>
    <t>辽宁省铁岭市西丰县西丰镇民主街和平委鹿城商厦东侧外围14号</t>
  </si>
  <si>
    <t>西丰县卫生学校</t>
  </si>
  <si>
    <t>1985-11-10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</si>
</sst>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6"/>
  <sheetViews>
    <sheetView tabSelected="1" workbookViewId="0">
      <pane ySplit="1" topLeftCell="A2" activePane="bottomLeft" state="frozen"/>
      <selection/>
      <selection pane="bottomLeft" activeCell="K19" sqref="K19"/>
    </sheetView>
  </sheetViews>
  <sheetFormatPr defaultColWidth="9" defaultRowHeight="13.5" outlineLevelRow="5"/>
  <cols>
    <col min="1" max="5" width="14.2916666666667" style="1" customWidth="1"/>
    <col min="6" max="6" width="15.1416666666667" style="1" customWidth="1"/>
    <col min="7" max="9" width="14.2916666666667" style="1" customWidth="1"/>
    <col min="10" max="10" width="27" style="1" customWidth="1"/>
    <col min="11" max="11" width="49.2916666666667" style="1" customWidth="1"/>
    <col min="12" max="14" width="14.2916666666667" style="1" customWidth="1"/>
    <col min="15" max="15" width="15" style="1" customWidth="1"/>
    <col min="16" max="16" width="14.2916666666667" style="1" customWidth="1"/>
    <col min="17" max="17" width="16.8583333333333" style="1" customWidth="1"/>
    <col min="18" max="18" width="14.2916666666667" style="2" customWidth="1"/>
    <col min="19" max="25" width="14.2916666666667" style="1" customWidth="1"/>
  </cols>
  <sheetData>
    <row r="1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2" t="s">
        <v>42</v>
      </c>
      <c r="S2" s="1" t="s">
        <v>43</v>
      </c>
      <c r="T2" s="1" t="s">
        <v>43</v>
      </c>
      <c r="U2" s="1" t="s">
        <v>43</v>
      </c>
      <c r="V2" s="1" t="s">
        <v>43</v>
      </c>
      <c r="W2" s="1" t="s">
        <v>42</v>
      </c>
      <c r="X2" s="1" t="s">
        <v>42</v>
      </c>
      <c r="Y2" s="1" t="s">
        <v>44</v>
      </c>
    </row>
    <row r="3" spans="1:25">
      <c r="A3" s="1" t="s">
        <v>25</v>
      </c>
      <c r="B3" s="1" t="s">
        <v>26</v>
      </c>
      <c r="C3" s="1" t="s">
        <v>45</v>
      </c>
      <c r="D3" s="1" t="s">
        <v>46</v>
      </c>
      <c r="E3" s="1" t="s">
        <v>29</v>
      </c>
      <c r="F3" s="1" t="s">
        <v>30</v>
      </c>
      <c r="G3" s="1" t="s">
        <v>47</v>
      </c>
      <c r="H3" s="1" t="s">
        <v>48</v>
      </c>
      <c r="I3" s="1" t="s">
        <v>49</v>
      </c>
      <c r="J3" s="1" t="s">
        <v>50</v>
      </c>
      <c r="K3" s="1" t="s">
        <v>51</v>
      </c>
      <c r="L3" s="1" t="s">
        <v>36</v>
      </c>
      <c r="M3" s="1" t="s">
        <v>37</v>
      </c>
      <c r="N3" s="1" t="s">
        <v>38</v>
      </c>
      <c r="O3" s="1" t="s">
        <v>52</v>
      </c>
      <c r="P3" s="1" t="s">
        <v>53</v>
      </c>
      <c r="Q3" s="1" t="s">
        <v>54</v>
      </c>
      <c r="R3" s="2">
        <v>2022</v>
      </c>
      <c r="S3" s="1" t="s">
        <v>43</v>
      </c>
      <c r="T3" s="1" t="s">
        <v>43</v>
      </c>
      <c r="U3" s="1" t="s">
        <v>43</v>
      </c>
      <c r="V3" s="1" t="s">
        <v>43</v>
      </c>
      <c r="W3" s="1" t="s">
        <v>42</v>
      </c>
      <c r="X3" s="1" t="s">
        <v>42</v>
      </c>
      <c r="Y3" s="1" t="s">
        <v>44</v>
      </c>
    </row>
    <row r="4" spans="1:25">
      <c r="A4" s="1" t="s">
        <v>25</v>
      </c>
      <c r="B4" s="1" t="s">
        <v>26</v>
      </c>
      <c r="C4" s="1" t="s">
        <v>55</v>
      </c>
      <c r="D4" s="1" t="s">
        <v>56</v>
      </c>
      <c r="E4" s="1" t="s">
        <v>29</v>
      </c>
      <c r="F4" s="1" t="s">
        <v>30</v>
      </c>
      <c r="G4" s="1" t="s">
        <v>57</v>
      </c>
      <c r="H4" s="1" t="s">
        <v>58</v>
      </c>
      <c r="I4" s="1" t="s">
        <v>33</v>
      </c>
      <c r="J4" s="1" t="s">
        <v>59</v>
      </c>
      <c r="K4" s="1" t="s">
        <v>60</v>
      </c>
      <c r="L4" s="1" t="s">
        <v>61</v>
      </c>
      <c r="M4" s="1" t="s">
        <v>37</v>
      </c>
      <c r="N4" s="1" t="s">
        <v>38</v>
      </c>
      <c r="O4" s="1" t="s">
        <v>62</v>
      </c>
      <c r="P4" s="1" t="s">
        <v>63</v>
      </c>
      <c r="Q4" s="1" t="s">
        <v>54</v>
      </c>
      <c r="R4" s="2">
        <v>2020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42</v>
      </c>
      <c r="X4" s="1" t="s">
        <v>42</v>
      </c>
      <c r="Y4" s="1" t="s">
        <v>44</v>
      </c>
    </row>
    <row r="5" spans="1:25">
      <c r="A5" s="1" t="s">
        <v>25</v>
      </c>
      <c r="B5" s="1" t="s">
        <v>26</v>
      </c>
      <c r="C5" s="1" t="s">
        <v>64</v>
      </c>
      <c r="D5" s="1" t="s">
        <v>65</v>
      </c>
      <c r="E5" s="1" t="s">
        <v>29</v>
      </c>
      <c r="F5" s="1" t="s">
        <v>30</v>
      </c>
      <c r="G5" s="1" t="s">
        <v>66</v>
      </c>
      <c r="H5" s="1" t="s">
        <v>67</v>
      </c>
      <c r="I5" s="1" t="s">
        <v>33</v>
      </c>
      <c r="J5" s="1" t="s">
        <v>68</v>
      </c>
      <c r="K5" s="1" t="s">
        <v>69</v>
      </c>
      <c r="L5" s="1" t="s">
        <v>61</v>
      </c>
      <c r="M5" s="1" t="s">
        <v>37</v>
      </c>
      <c r="N5" s="1" t="s">
        <v>38</v>
      </c>
      <c r="O5" s="1" t="s">
        <v>70</v>
      </c>
      <c r="P5" s="1" t="s">
        <v>71</v>
      </c>
      <c r="Q5" s="1" t="s">
        <v>41</v>
      </c>
      <c r="R5" s="2" t="s">
        <v>42</v>
      </c>
      <c r="S5" s="1" t="s">
        <v>43</v>
      </c>
      <c r="T5" s="1" t="s">
        <v>43</v>
      </c>
      <c r="U5" s="1" t="s">
        <v>43</v>
      </c>
      <c r="V5" s="1" t="s">
        <v>43</v>
      </c>
      <c r="W5" s="1" t="s">
        <v>42</v>
      </c>
      <c r="X5" s="1" t="s">
        <v>42</v>
      </c>
      <c r="Y5" s="1" t="s">
        <v>44</v>
      </c>
    </row>
    <row r="6" spans="1:1">
      <c r="A6" s="1" t="str">
        <f>CONCATENATE("护士数:",TEXT(SUBTOTAL(3,A2:A5),"0"),"")</f>
        <v>护士数:4</v>
      </c>
    </row>
  </sheetData>
  <autoFilter xmlns:etc="http://www.wps.cn/officeDocument/2017/etCustomData" ref="A1:Y6" etc:filterBottomFollowUsedRange="0">
    <extLst/>
  </autoFilter>
  <pageMargins left="0.75" right="0.75" top="1" bottom="1" header="0.5" footer="0.5"/>
  <headerFooter/>
  <ignoredErrors>
    <ignoredError sqref="A1:Y6" numberStoredAsText="1"/>
  </ignoredErrors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&amp;李先生&amp;</cp:lastModifiedBy>
  <dcterms:created xsi:type="dcterms:W3CDTF">2025-07-15T01:13:00Z</dcterms:created>
  <dcterms:modified xsi:type="dcterms:W3CDTF">2025-07-15T01:14:55Z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730599237C17412086B24A7EBAF58269_12</vt:lpwstr>
  </property>
  <property fmtid="{D5CDD505-2E9C-101B-9397-08002B2CF9AE}" pid="4" name="KSOProductBuildVer">
    <vt:lpwstr>2052-12.1.0.21915</vt:lpwstr>
  </property>
</Properties>
</file>