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_FilterDatabase" localSheetId="0" hidden="1">Sheet!$A$1:$Y$4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<sst xmlns="http://schemas.openxmlformats.org/spreadsheetml/2006/main" count="73" uniqueCount="55">
  <si>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执业状态</t>
  </si>
  <si>
    <t>业务类型</t>
  </si>
  <si>
    <t>姓名</t>
  </si>
  <si>
    <t>执业证号</t>
  </si>
  <si>
    <t>机构行政区划</t>
  </si>
  <si>
    <t>护士业务审批机关</t>
  </si>
  <si>
    <t>批准日期</t>
  </si>
  <si>
    <t>有效期截止日期</t>
  </si>
  <si>
    <t>性别</t>
  </si>
  <si>
    <t>执业机构名称</t>
  </si>
  <si>
    <t>执业机构地址</t>
  </si>
  <si>
    <t>技术职称</t>
  </si>
  <si>
    <t>工作科室</t>
  </si>
  <si>
    <t>工作类别</t>
  </si>
  <si>
    <t>毕业院校</t>
  </si>
  <si>
    <t>毕业日期</t>
  </si>
  <si>
    <t>是否考试库连带注册</t>
  </si>
  <si>
    <t>考试日期</t>
  </si>
  <si>
    <t>是否合同工</t>
  </si>
  <si>
    <t>是否退休</t>
  </si>
  <si>
    <t>是否转非护理</t>
  </si>
  <si>
    <t>是否离开本机构</t>
  </si>
  <si>
    <t>院内科室</t>
  </si>
  <si>
    <t>备注</t>
  </si>
  <si>
    <t>在岗状态</t>
  </si>
  <si>
    <t>在册</t>
  </si>
  <si>
    <t>变更注册</t>
  </si>
  <si>
    <t>侯苏芯</t>
  </si>
  <si>
    <t>202421003327</t>
  </si>
  <si>
    <t>西丰县</t>
  </si>
  <si>
    <t>西丰县卫生局</t>
  </si>
  <si>
    <t>2025-06-20</t>
  </si>
  <si>
    <t>2029-07-29</t>
  </si>
  <si>
    <t>女</t>
  </si>
  <si>
    <t>西丰县西丰镇慧馨内科诊所</t>
  </si>
  <si>
    <t>西丰镇红旗路县医院西100米</t>
  </si>
  <si>
    <t>护士</t>
  </si>
  <si>
    <t>门诊</t>
  </si>
  <si>
    <t>临床护理</t>
  </si>
  <si>
    <t>铁岭卫生职业学院</t>
  </si>
  <si>
    <t>2023-07-01</t>
  </si>
  <si>
    <t>是</t>
  </si>
  <si>
    <t>空</t>
  </si>
  <si>
    <t/>
  </si>
  <si>
    <t>在岗</t>
  </si>
  <si>
    <t>张桂华</t>
  </si>
  <si>
    <t>200821038457</t>
  </si>
  <si>
    <t>2025-06-19</t>
  </si>
  <si>
    <t>2028-12-15</t>
  </si>
  <si>
    <t>西丰县和隆乡曲生奎内科诊所</t>
  </si>
  <si>
    <t>西丰县和隆乡成福村巨成屯</t>
  </si>
  <si>
    <t>护师</t>
  </si>
  <si>
    <t>铁岭卫校</t>
  </si>
  <si>
    <t>1997-07-15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</si>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</sst>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4"/>
  <sheetViews>
    <sheetView tabSelected="1" workbookViewId="0">
      <pane ySplit="1" topLeftCell="A2" activePane="bottomLeft" state="frozen"/>
      <selection/>
      <selection pane="bottomLeft" activeCell="H30" sqref="H30"/>
    </sheetView>
  </sheetViews>
  <sheetFormatPr defaultColWidth="9" defaultRowHeight="13.5" outlineLevelRow="3"/>
  <cols>
    <col min="1" max="5" width="14.2916666666667" style="1" customWidth="1"/>
    <col min="6" max="6" width="15.1416666666667" style="1" customWidth="1"/>
    <col min="7" max="9" width="14.2916666666667" style="1" customWidth="1"/>
    <col min="10" max="10" width="23.5666666666667" style="1" customWidth="1"/>
    <col min="11" max="11" width="22.7083333333333" style="1" customWidth="1"/>
    <col min="12" max="14" width="14.2916666666667" style="1" customWidth="1"/>
    <col min="15" max="15" width="15" style="1" customWidth="1"/>
    <col min="16" max="16" width="14.2916666666667" style="1" customWidth="1"/>
    <col min="17" max="17" width="16.8583333333333" style="1" customWidth="1"/>
    <col min="18" max="18" width="14.2916666666667" style="2" customWidth="1"/>
    <col min="19" max="25" width="14.2916666666667" style="1" customWidth="1"/>
  </cols>
  <sheetData>
    <row r="1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2">
        <v>2024</v>
      </c>
      <c r="S2" s="1" t="s">
        <v>42</v>
      </c>
      <c r="T2" s="1" t="s">
        <v>42</v>
      </c>
      <c r="U2" s="1" t="s">
        <v>42</v>
      </c>
      <c r="V2" s="1" t="s">
        <v>42</v>
      </c>
      <c r="W2" s="1" t="s">
        <v>43</v>
      </c>
      <c r="X2" s="1" t="s">
        <v>43</v>
      </c>
      <c r="Y2" s="1" t="s">
        <v>44</v>
      </c>
    </row>
    <row r="3" spans="1:25">
      <c r="A3" s="1" t="s">
        <v>25</v>
      </c>
      <c r="B3" s="1" t="s">
        <v>26</v>
      </c>
      <c r="C3" s="1" t="s">
        <v>45</v>
      </c>
      <c r="D3" s="1" t="s">
        <v>46</v>
      </c>
      <c r="E3" s="1" t="s">
        <v>29</v>
      </c>
      <c r="F3" s="1" t="s">
        <v>30</v>
      </c>
      <c r="G3" s="1" t="s">
        <v>47</v>
      </c>
      <c r="H3" s="1" t="s">
        <v>48</v>
      </c>
      <c r="I3" s="1" t="s">
        <v>33</v>
      </c>
      <c r="J3" s="1" t="s">
        <v>49</v>
      </c>
      <c r="K3" s="1" t="s">
        <v>50</v>
      </c>
      <c r="L3" s="1" t="s">
        <v>51</v>
      </c>
      <c r="M3" s="1" t="s">
        <v>37</v>
      </c>
      <c r="N3" s="1" t="s">
        <v>38</v>
      </c>
      <c r="O3" s="1" t="s">
        <v>52</v>
      </c>
      <c r="P3" s="1" t="s">
        <v>53</v>
      </c>
      <c r="Q3" s="1" t="s">
        <v>54</v>
      </c>
      <c r="R3" s="2">
        <v>2001</v>
      </c>
      <c r="S3" s="1" t="s">
        <v>42</v>
      </c>
      <c r="T3" s="1" t="s">
        <v>42</v>
      </c>
      <c r="U3" s="1" t="s">
        <v>42</v>
      </c>
      <c r="V3" s="1" t="s">
        <v>42</v>
      </c>
      <c r="W3" s="1" t="s">
        <v>43</v>
      </c>
      <c r="X3" s="1" t="s">
        <v>43</v>
      </c>
      <c r="Y3" s="1" t="s">
        <v>44</v>
      </c>
    </row>
    <row r="4" spans="1:1">
      <c r="A4" s="1" t="str">
        <f>CONCATENATE("护士数:",TEXT(SUBTOTAL(3,A2:A3),"0"),"")</f>
        <v>护士数:2</v>
      </c>
    </row>
  </sheetData>
  <autoFilter xmlns:etc="http://www.wps.cn/officeDocument/2017/etCustomData" ref="A1:Y4" etc:filterBottomFollowUsedRange="0">
    <extLst/>
  </autoFilter>
  <pageMargins left="0.75" right="0.75" top="1" bottom="1" header="0.5" footer="0.5"/>
  <headerFooter/>
  <ignoredErrors>
    <ignoredError sqref="A1:Y4" numberStoredAsText="1"/>
  </ignoredErrors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&amp;李先生&amp;</cp:lastModifiedBy>
  <dcterms:created xsi:type="dcterms:W3CDTF">2025-07-03T08:27:00Z</dcterms:created>
  <dcterms:modified xsi:type="dcterms:W3CDTF">2025-07-03T08:34:36Z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07691522413F4293A4FBE7A8174D5094_12</vt:lpwstr>
  </property>
  <property fmtid="{D5CDD505-2E9C-101B-9397-08002B2CF9AE}" pid="4" name="KSOProductBuildVer">
    <vt:lpwstr>2052-12.1.0.21915</vt:lpwstr>
  </property>
</Properties>
</file>